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scripción de las Necesidades" sheetId="1" r:id="rId4"/>
    <sheet state="visible" name="Criterios de Selección y evalua" sheetId="2" r:id="rId5"/>
  </sheets>
  <definedNames/>
  <calcPr/>
  <extLst>
    <ext uri="GoogleSheetsCustomDataVersion2">
      <go:sheetsCustomData xmlns:go="http://customooxmlschemas.google.com/" r:id="rId6" roundtripDataChecksum="9CpfNKP3JaOHcFuMNGgNKowtCDHrEODHpnVi3pMORPE="/>
    </ext>
  </extLst>
</workbook>
</file>

<file path=xl/sharedStrings.xml><?xml version="1.0" encoding="utf-8"?>
<sst xmlns="http://schemas.openxmlformats.org/spreadsheetml/2006/main" count="238" uniqueCount="151">
  <si>
    <t>Nombre del emprendimiento</t>
  </si>
  <si>
    <t>Explora Brunka Indómita</t>
  </si>
  <si>
    <t>Descripción corta del emprendimiento</t>
  </si>
  <si>
    <t>Proyecto asociativo que pretende posicionar a la región brunca como referente del turismo indígena, tomando como base las comunidades de los emprendimientos asociados.</t>
  </si>
  <si>
    <t>Programa</t>
  </si>
  <si>
    <t>Raíces</t>
  </si>
  <si>
    <t>Tipo de Requerimiento</t>
  </si>
  <si>
    <t>Objetivo de la Contratación</t>
  </si>
  <si>
    <t>Específicaciones Técnicas</t>
  </si>
  <si>
    <t>Requerimientos Mínimos</t>
  </si>
  <si>
    <t>Resultados y Productos Finales Esperados</t>
  </si>
  <si>
    <t>Criterios de Evaluación y Selección</t>
  </si>
  <si>
    <t>Plazo de Entrega</t>
  </si>
  <si>
    <t>Fecha Límite Para Enviar Oferta o Cotización</t>
  </si>
  <si>
    <t>Código de la Oferta</t>
  </si>
  <si>
    <t>Correo Electrónico</t>
  </si>
  <si>
    <t>Seleccione en cual de las siguientes clasificaciones calza la necesidad de su emprendimiento o proyecto.</t>
  </si>
  <si>
    <t>Explique qué se busca lograr con esta contratación y cómo contribuirá al cumplimiento de los objetivos o necesidades del emprendimiento o proyecto. Favor tomar en consideración la cantidad, es decir, por ejemplo, si desea comprar sillas de comedor indique cuantas y así con cada necesidad.</t>
  </si>
  <si>
    <t>Mencione todos aquellos requisitos detallados que el producto o el servicio que se busca debe cumplir para garantizar su funcionalidad, calidad y compatibilidad. Deben incluir descripciones sobre materiales, componentes, estándares, y el rendimiento esperado. Si no es necesario colocar "No Aplica".</t>
  </si>
  <si>
    <t>Indicar todo factor que como mínimo se de considerar o cumplir para brindar solución a la necesidad del emprendimiento o proyecto
Ejemplos: 
- Certificaciones, experiencia u otro que demuestre evidencias del trabajo realizado anteriormente. 
- Condiciones de pago. Por ejemplo, indicar si el pago se hará con adelanto o de forma completa y cuando (antes o después de recibir el producto o servicio buscado).
- Garantías y otros.</t>
  </si>
  <si>
    <t>Detalle de forma clara, cuales son los entregables que se esperan una vez finaliza el contrato (una vez se tiene el servicio o el producto), como por ejemplo; informes, servicios completados o productos entregados, habitaciones construidas, página web creada y en funcionamiento, etc. Es importante que consideren la cantidad de lo que se desea recibir.
Estos resultados deben ser medibles y concretos, ya que deben indicar cómo se van a cumplir con los objetivos planteados.</t>
  </si>
  <si>
    <t>En este espacio deben indicar cuales serán sus criterios para seleccionar un proveedor por encima de otro. Por ejemplo: que el producto o servicio se adapte al presupuesto y los resultados esperados.</t>
  </si>
  <si>
    <t>Se refiere al plazo que tienen los proveedores para entregar el producto o servicio según se le pidió a su emprendimiento o proyecto.</t>
  </si>
  <si>
    <t>Se refiere al plazo límite que tienen los proveedores para presentar propuestas o participar en un concurso, licitación o convocatoria.</t>
  </si>
  <si>
    <t>Consecutivo Numérico.Nombre del emprendimiento 
01.IHSJ</t>
  </si>
  <si>
    <t>Escriba en este espacio al correo al que los proveedores deben hacer envío de sus propuestas o cotizaciones.</t>
  </si>
  <si>
    <t>Contratación de Servicios Profesionales</t>
  </si>
  <si>
    <t>Agregar un landíng page principal con la información del producto asociativo y 4 botones que redirijen a cada emprendimiento indivual.</t>
  </si>
  <si>
    <t xml:space="preserve">NO APLICA </t>
  </si>
  <si>
    <t>Una persona con experiencia y catálogo de paginas realizadas para poder elegir modelos.
Condiciones de Pago: 50% adelantado y el restante hasta finalizar el servicio o el producto.</t>
  </si>
  <si>
    <t>Una página web con diseño  adapatado a los proyectos y puedan darnos los accesos para hacer modificaciones.</t>
  </si>
  <si>
    <t>- Precio / Oferta más competitiva: 70% 
-Plazo de Entrega (se reduce el plazo de entrega sugerido) : 30 %</t>
  </si>
  <si>
    <t>maximo 15 días días una vez aprobada la compra</t>
  </si>
  <si>
    <t>15/12/2024</t>
  </si>
  <si>
    <t>angiesoto.f91@gmail.com
con copia a: sanjose.fondos@impacthub.net</t>
  </si>
  <si>
    <t>Compra de Materiales de Construcción</t>
  </si>
  <si>
    <t>Construir mejoras en las habitaciones para el hospedaje de los emprendimientos turísticos y construccion de otras zonas externas para zonas de ocio en los proyectos.</t>
  </si>
  <si>
    <t xml:space="preserve">La construcción se debe llevar a cabo bajo materiales de calidad y al mejor precio. </t>
  </si>
  <si>
    <t>materiales de calidad a buen precio. 100%</t>
  </si>
  <si>
    <t xml:space="preserve">mejoras de las cabañas y espacios de ocio como centros de fogatas y zonas de estar en areas comunes. </t>
  </si>
  <si>
    <t>Compra de Equipos</t>
  </si>
  <si>
    <t>Adquirir 4 computadoras para llevar a cabo el proceso de conectividad necesaria para la funcionalidad del proyecto y coneccion de los 4 emprendimientos.</t>
  </si>
  <si>
    <t>Se busca una computadora marca HP, procesador acelerado AMD RYZEN 37320U, unidad de estado solido de 512 GB, windows 11, SDRAM LPDDR5 INTEGRADA DE 8 GB</t>
  </si>
  <si>
    <t>Condiciones de Pago: Pago total al adquirir. 100%
Cuenten con garantía.</t>
  </si>
  <si>
    <t xml:space="preserve">Una compuntadora: Equipo tecnológico que nos permite tener acceso y conectividad entre proyectos y realizacion de trabajos internos de cada proyecto, informacion reservas, proformas, cotizaciones. </t>
  </si>
  <si>
    <t>Contratación de Mano de Obra</t>
  </si>
  <si>
    <t xml:space="preserve">Crear un pozo de agua potable permite lo que permite contar con una fuente de agua propia.
Es útil especialmente en zonas rurales o donde el suministro público es irregular o inexsistinte, ayudará a proporciona acceso continuo al agua, incluso en temporadas de sequías. </t>
  </si>
  <si>
    <t>Experiencia en  pozos</t>
  </si>
  <si>
    <t>Pago al finalizar el pozo. 100%
Cuente con ganantía sobre el trabajo realizado.</t>
  </si>
  <si>
    <t xml:space="preserve">se espera poder adquirir un recurso de agua que sustente las necesidades del proyecto . </t>
  </si>
  <si>
    <t xml:space="preserve">Adquirir colchones individuales de espuma ortopédica tiene varias ventajas significativas relacionadas con la salud, el confort y la durabilidad. </t>
  </si>
  <si>
    <t>Equipos de calidad y con garantia 
23 Colchones individuales ortopédicos y 2 matrimoniales.</t>
  </si>
  <si>
    <t xml:space="preserve">Pago de contado de los materiales y garantia de calidad. 100%
</t>
  </si>
  <si>
    <t xml:space="preserve">Camas con colchones cómodos. </t>
  </si>
  <si>
    <t>Adquirir Toldos para ferias y actividades comerciales</t>
  </si>
  <si>
    <t>Equipos de calidad y con garantia. 4 toldos plegables cuadrados de 300 cm x 300cm x 300 cm</t>
  </si>
  <si>
    <t>Pago de contado de los materiales y garantia de calidad. 100%</t>
  </si>
  <si>
    <t>Se espera abtener los insumos necesarios para publicidad de calidad y ben precio</t>
  </si>
  <si>
    <t>Otro</t>
  </si>
  <si>
    <t>Comprar insumos para uso publicitario para promocionar, como calendarios, roller up, forros sublimados, mesas, imanes para carro... etc etc para publicidad de los emprendimientos .</t>
  </si>
  <si>
    <t>Calendarios, roller up, forros sublimados, mesas, imanes para carro... etc etc para publicidad de los emprendimientos .</t>
  </si>
  <si>
    <t>Insumos de calidad a buen precio. 100%</t>
  </si>
  <si>
    <t>Se espera obtener los insumos necesarios para publicidad de calidad y ben precio</t>
  </si>
  <si>
    <t xml:space="preserve">Adquirir polizas en el ins </t>
  </si>
  <si>
    <t xml:space="preserve">Póliza de responsabilidad cívil y atención médica  </t>
  </si>
  <si>
    <t>Seguro de Ins</t>
  </si>
  <si>
    <t xml:space="preserve">ninguna </t>
  </si>
  <si>
    <t xml:space="preserve">Adquirir equipos e insumos para mejoras de producto turistico como bombas, filtros e insumos para piscina </t>
  </si>
  <si>
    <t xml:space="preserve">Bombas, filtros e insumos para piscina. Equipos de calidad y con garantia </t>
  </si>
  <si>
    <t>materiales de calidad a buen precio. 100%
Ofrezca garantía</t>
  </si>
  <si>
    <t>Insumos para mantenimiento y uso de la piscina.</t>
  </si>
  <si>
    <t>Compra de Insumos</t>
  </si>
  <si>
    <t>Mejoras en equipo de cocina para las cabañas, Ideal para familias, grupos grandes o personas que prefieren una experiencia independiente.
Atrae turistas que buscan opciones económicas al evitar restaurantes.</t>
  </si>
  <si>
    <t>Percolador de cafe , refrigerador pequeño, ollas, platos</t>
  </si>
  <si>
    <t>Equipo de calidad a buen precio. 100%
Ofrezca garantía</t>
  </si>
  <si>
    <t>Ofrecer equipos como microondas, refrigerador, y cafeteras mejora la percepción del lugar como un espacio bien equipado y acogedor.</t>
  </si>
  <si>
    <t xml:space="preserve">Comprar luces solares como bombillos </t>
  </si>
  <si>
    <t>4 líneas luces solares 10 ó 15 metros 20 bombillos 1 w 4 mod flasheo</t>
  </si>
  <si>
    <t xml:space="preserve">utilizar productos amigables con el ambiente y brindar mejores condiciones de luminidad a los sectores entre cabañas </t>
  </si>
  <si>
    <t xml:space="preserve">Compar insumos de cama para hospedajes </t>
  </si>
  <si>
    <t xml:space="preserve">10 juegos de sabanas que tengan cobertor de colchon, 2 fundas, 1 sabana </t>
  </si>
  <si>
    <t>Camas equipadas con los insumos necesarios para hospedaje</t>
  </si>
  <si>
    <t>Adquirir  equipo de kayaks</t>
  </si>
  <si>
    <t xml:space="preserve"> 1 remo oarboot, 1 centro de carga de kayaks, 1 casco camara para go pro, 1 cuerda de rescate, 1 chaleco guia, para una mejor experiencia a los clientes y mayor seguridad</t>
  </si>
  <si>
    <t xml:space="preserve">Equipo de calidad a buen precio. 100%
</t>
  </si>
  <si>
    <t>Contar con equipo de kayak.</t>
  </si>
  <si>
    <t>Comprar impresionas para creación de insumos públicitarios y otros materiales publicitarios</t>
  </si>
  <si>
    <t>se desea adquirir el equipo necesario para poder crear la publicidad con equipo de sublimacion, planchas, prenzas de vasos, tazas, gorras, plotter de corte brother scanner , impresora sublimacion, impresora Silhouette Cameo 5 kit básico
 etc para crear una variedad de artículos publicitarios como camisetas, tazas, gorras, vasos, y más, personalizados para clientes y los mismos proyectos comunitarios, y princpalmente eliminar la necesidad de subcontratar servicios de impresión o sublimación y tener el equipo en sitio permite trabajar de forma inmediata, rápida y flexible.</t>
  </si>
  <si>
    <t xml:space="preserve">se espera que se entreguen productos de calidad y con garantia y que se adpaten a los requerimientos neceasrios para poder cumplir con los objetivos de mejoras, comercializacion o adquirencia de equipos de calidad. </t>
  </si>
  <si>
    <t>Construir zonas con mejores senderos para los accesos a los diferentes servicios de los proyectos, hacia las granjas, ranchos principales de cocina, ranchos de ocio y zonas de fogatas externas, tambien materiales para mejoras de las cabañas, como cambios de laminas de zin, mejora o cambios de paredes etc</t>
  </si>
  <si>
    <r>
      <rPr>
        <rFont val="Open Sans"/>
        <color rgb="FF000000"/>
      </rPr>
      <t xml:space="preserve">2 zonas de 6x6 en piedrilla circulareso cuadradas , con bancas silla y mesas, material de peidrilla para arreglos de 1 km de senderos. un parqueo en piedrilla de 6x6,  51 sacos de cemento para pisos de cabañas,  1 Centro de Carga,1 Acometida Electrica, 1 Bomba de piscina 1.5 HP 110V,1 Filtro arena plástico 25" 70GPM 350LB,  41 Láminas de zinc Estructural, 200 reglas 3x3 de madera, 50 zin #28, 500 clavos, 20 laminas de prefablock.
</t>
    </r>
    <r>
      <rPr>
        <rFont val="Open Sans"/>
        <color rgb="FFFF0000"/>
      </rPr>
      <t xml:space="preserve">
</t>
    </r>
  </si>
  <si>
    <t>Zonas con mejores senderos para los accesos a los diferentes servicios de los proyectos, hacia las granjas, ranchos principales de cocina, ranchos de ocio y zonas de fogatas externas, tambien materiales para mejoras de las cabañas, como cambios de laminas de zin, mejora o cambios de paredes etc</t>
  </si>
  <si>
    <t xml:space="preserve">Comprar  bicicletas montain bike de calidad para una experiencia a los clientes. </t>
  </si>
  <si>
    <t xml:space="preserve"> bicicletas montain bike de calidad para una experiencia a los clientes. Ampliar el catálogo de actividades al incluir rutas en bicicleta (de montaña, o culturales).
Atraer clientes interesados en turismo sostenible o ecoturismo. </t>
  </si>
  <si>
    <t xml:space="preserve">materiales de calidad a buen precio. 100%
</t>
  </si>
  <si>
    <t xml:space="preserve"> Bicicletas montain bike</t>
  </si>
  <si>
    <t xml:space="preserve">Comprar de telescopio camaras, drones.
</t>
  </si>
  <si>
    <t>telescopio, camaras, drones para garantizar imágenes nítidas y detalladas para satisfacer a usuarios principiantes y expertos.
Asegurar que los equipos soporten diversas condiciones ambientales y un uso intensivo.</t>
  </si>
  <si>
    <t>Contar con un telescopio camaras, drones</t>
  </si>
  <si>
    <t xml:space="preserve">Contratar servicio profesionales en estrategías de marketing </t>
  </si>
  <si>
    <t>Servicios ede strategia de marketing, incluyendo perspectiva digital
Uso de canales digitales como sitios web, redes sociales, correo electrónico y motores de búsqueda para promocionar productos y servicios. A diferencia del marketing tradicional, el marketing digital ofrece una serie de ventajas significativas, como la capacidad de llegar a un público específico, medir resultados en tiempo real y ajustar estrategias de manera rápida y eficiente</t>
  </si>
  <si>
    <t>Una persona con certificación técnica en el tema y al menos dos años de experiencia.
Condiciones de Pago: 50% adelantado y el restante hasta finalizar el servicio o el producto.</t>
  </si>
  <si>
    <t>Incluye servicios de SEO (Optimización), Publicidad, Material Audiovisual, Campañas Redes Sociales</t>
  </si>
  <si>
    <t xml:space="preserve">2 meses una vez aprobada la compra. </t>
  </si>
  <si>
    <t>14/01/2025</t>
  </si>
  <si>
    <t>Comprar de equipo para ferias y actividades comerciales</t>
  </si>
  <si>
    <t>Toldos para ferias y actividades comerciales</t>
  </si>
  <si>
    <t>Toldos de buena calidad y con garantía</t>
  </si>
  <si>
    <t>Contar con toldos</t>
  </si>
  <si>
    <t>Contra entrega</t>
  </si>
  <si>
    <t>Obtener insumos de promoción y divulgación para dar a conocer el servicio turistico asociativo.</t>
  </si>
  <si>
    <t>Los materiales a utilizar deben de ser de alta calidad, papeleleria, los banners deben de ser amplios, en lonas y tintas de alta calidad, 8 camisas  con su respectiva identificación de emprendimiento, roller up, roller xl, lonas tipo araña, volantes, las tarjetas de información etc  en impresiones de alta nitidez.</t>
  </si>
  <si>
    <t>Experiencia y calidad.
Una persona con certificación técnica en el tema y al menos dos años de experiencia.
Condiciones de Pago: 50% adelantado y el restante hasta finalizar el servicio o el producto.</t>
  </si>
  <si>
    <t xml:space="preserve">Banners , 8 camisas  con su respectiva identificación de emprendimiento, roller up, roller xl, lonas tipo araña, volantes, las tarjetas de información etc  </t>
  </si>
  <si>
    <t>"Se escogerá al proveedor que compla con lo siguiente:
- Precios: Al proveedor que brinde un mejor precio. 60%
- Plazo de entrega: El proveedor que entregue en menos de 15 días 40%"</t>
  </si>
  <si>
    <t xml:space="preserve">Adquirir capacitaciones en temas contables es fundamental para emprendedores turísticos, ya que mejora la gestión financiera, asegura el cumplimiento legal y fortalece la sostenibilidad del negocio. </t>
  </si>
  <si>
    <t>Servicios de capacitación para cumplir con normativas tributarias, como la declaración de impuestos o facturación electrónica, evitando multas y sanciones. Brindarnos el conocimiento sobre incentivos fiscales que pueden beneficiar al negocio.</t>
  </si>
  <si>
    <t>Una persona experta en temas tributarios, contables y financieros, con al menos dos años de experiencia.
Condiciones de Pago: 50% adelantado y el restante hasta finalizar el servicio o el producto.</t>
  </si>
  <si>
    <t xml:space="preserve">Conocimiento aduirido. </t>
  </si>
  <si>
    <t xml:space="preserve">Desarrollar una estrategia de comunicación como influencer para dar a conocer al grupo asociativo.  </t>
  </si>
  <si>
    <t xml:space="preserve">Influencer con bastantes seguidores en redes. </t>
  </si>
  <si>
    <t>Estrategia de comunicación actividad de validación lanzamiento.</t>
  </si>
  <si>
    <t>Al menos dos años de experiencia como influencer. 
Condiciones de Pago: 50% adelantado y el restante hasta finalizar el servicio o el producto.</t>
  </si>
  <si>
    <t>"Se escogerá al proveedor que compla con lo siguiente:
- Precios y experiencia : Al proveedor que brinde un mejor precio y que tenga experiencia. 60%
- Plazo de entrega: El proveedor que entregue en menos de 15 días 40%"</t>
  </si>
  <si>
    <t xml:space="preserve"> Posicionar la marca y vender el producto turistico asociativo.</t>
  </si>
  <si>
    <t>Servicios de logística y operacion de un evento de turismo a realizarse en la GAM.</t>
  </si>
  <si>
    <t xml:space="preserve">Se recibirán ofertas que abarque diferentes tipos de servicios como: 
1. Mobiliario
2. Alimentación
3. Transporte
4. Comunicació
5. Equipo de sonido 
6. Otros relacionados al desarrollo de un evento/feria </t>
  </si>
  <si>
    <t>Participacion en feria y evento nacional y regional</t>
  </si>
  <si>
    <t>se ejecutara 15 dias antes del los eventos</t>
  </si>
  <si>
    <t>30/04/2025</t>
  </si>
  <si>
    <t>16.IHSJ</t>
  </si>
  <si>
    <t>paulino_najera@yahoo.com 
con copia a: sanjose.fondos@impacthub.net</t>
  </si>
  <si>
    <t xml:space="preserve">Ampliar el mobiliario para ofrecer comodidad, seguridad para los visitantes. </t>
  </si>
  <si>
    <t>Mobiliario de descanso, señalización e información, hasta áreas de alimentación, congeladores , todos adaptados al entorno natural o cultural de lcada comunidad. Al seleccionar el mobiliario, es importante priorizar materiales duraderos, resistentes a las inclemencias del tiempo y que sean fáciles de mantener, todo mientras se garantizan experiencias inclusivas y agradables para los clientes.</t>
  </si>
  <si>
    <t xml:space="preserve">Condiciones de Pago: Pago total contra entrega. 
Ofrezca garantía </t>
  </si>
  <si>
    <t xml:space="preserve">Adquisición de mobiliario para la ruta turistica, sillas y mesas.         </t>
  </si>
  <si>
    <t>30 días días una vez aprobada la compra</t>
  </si>
  <si>
    <t>Criterios de Selección y Evaluación</t>
  </si>
  <si>
    <t xml:space="preserve">Paso 1. Escoja cual o cuáles serán los criterios de selección que le gustaría priorizar. Trate de no escoger más de dos. </t>
  </si>
  <si>
    <t>Experiencia previa en proyectos similares</t>
  </si>
  <si>
    <t>Precio / Oferta más competitiva</t>
  </si>
  <si>
    <t>Plazo de Entrega (se reduce el plazo de entrega sugerido)</t>
  </si>
  <si>
    <t>Metodología propuesta</t>
  </si>
  <si>
    <t>Formación académica del personal clave</t>
  </si>
  <si>
    <t>Certificaciones de calidad y seguridad</t>
  </si>
  <si>
    <t>Paso 2. Decide cuál será el % que le dara a cada criterio</t>
  </si>
  <si>
    <t>Por ejemplo:</t>
  </si>
  <si>
    <t>#</t>
  </si>
  <si>
    <t>Criterio</t>
  </si>
  <si>
    <t>Porcentaje de peso</t>
  </si>
  <si>
    <t>Paso 3. Copie y pegue esos criterios con sus % en el espacio del formulario correspondiente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</si>
</sst>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18">
    <font>
      <sz val="10.0"/>
      <color rgb="FF000000"/>
      <name val="Arial"/>
      <scheme val="minor"/>
    </font>
    <font>
      <color theme="1"/>
      <name val="Open Sans"/>
    </font>
    <font>
      <b/>
      <color theme="1"/>
      <name val="Open Sans"/>
    </font>
    <font/>
    <font>
      <b/>
      <color rgb="FFFFFFFF"/>
      <name val="Open Sans"/>
    </font>
    <font>
      <sz val="8.0"/>
      <color theme="1"/>
      <name val="Open Sans"/>
    </font>
    <font>
      <color theme="1"/>
      <name val="Arial"/>
    </font>
    <font>
      <color rgb="FF000000"/>
      <name val="Open Sans"/>
    </font>
    <font>
      <sz val="11.0"/>
      <color rgb="FF000000"/>
      <name val="Arial"/>
    </font>
    <font>
      <color rgb="FF000000"/>
      <name val="Roboto"/>
    </font>
    <font>
      <color theme="1"/>
      <name val="Arial"/>
      <scheme val="minor"/>
    </font>
    <font>
      <color rgb="FFFF0000"/>
      <name val="Open Sans"/>
    </font>
    <font>
      <sz val="11.0"/>
      <color theme="1"/>
      <name val="Calibri"/>
    </font>
    <font>
      <sz val="10.0"/>
      <color theme="1"/>
      <name val="Open Sans"/>
    </font>
    <font>
      <b/>
      <sz val="10.0"/>
      <color theme="1"/>
      <name val="Open Sans"/>
    </font>
    <font>
      <i/>
      <sz val="10.0"/>
      <color rgb="FF001D35"/>
      <name val="Open Sans"/>
    </font>
    <font>
      <i/>
      <sz val="10.0"/>
      <color theme="1"/>
      <name val="Open Sans"/>
    </font>
    <font>
      <sz val="10.0"/>
      <color rgb="FF001D35"/>
      <name val="Open Sans"/>
    </font>
  </fonts>
  <fills count="7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3F3F3"/>
        <bgColor rgb="FFF3F3F3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</fills>
  <borders count="10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87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1" fillId="0" fontId="2" numFmtId="0" xfId="0" applyAlignment="1" applyBorder="1" applyFont="1">
      <alignment shrinkToFit="0" wrapText="1"/>
    </xf>
    <xf borderId="2" fillId="0" fontId="1" numFmtId="0" xfId="0" applyAlignment="1" applyBorder="1" applyFont="1">
      <alignment readingOrder="0"/>
    </xf>
    <xf borderId="3" fillId="0" fontId="3" numFmtId="0" xfId="0" applyBorder="1" applyFont="1"/>
    <xf borderId="2" fillId="0" fontId="1" numFmtId="0" xfId="0" applyAlignment="1" applyBorder="1" applyFont="1">
      <alignment readingOrder="0" shrinkToFit="0" wrapText="1"/>
    </xf>
    <xf borderId="4" fillId="0" fontId="1" numFmtId="0" xfId="0" applyBorder="1" applyFont="1"/>
    <xf borderId="4" fillId="2" fontId="4" numFmtId="0" xfId="0" applyAlignment="1" applyBorder="1" applyFill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0" fillId="0" fontId="1" numFmtId="0" xfId="0" applyFont="1"/>
    <xf borderId="5" fillId="3" fontId="5" numFmtId="0" xfId="0" applyAlignment="1" applyBorder="1" applyFill="1" applyFont="1">
      <alignment horizontal="center" shrinkToFit="0" vertical="center" wrapText="1"/>
    </xf>
    <xf borderId="6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shrinkToFit="0" vertical="center" wrapText="1"/>
    </xf>
    <xf borderId="5" fillId="4" fontId="1" numFmtId="0" xfId="0" applyAlignment="1" applyBorder="1" applyFill="1" applyFont="1">
      <alignment horizontal="center" readingOrder="0" shrinkToFit="0" vertical="center" wrapText="1"/>
    </xf>
    <xf borderId="5" fillId="0" fontId="1" numFmtId="0" xfId="0" applyAlignment="1" applyBorder="1" applyFont="1">
      <alignment horizontal="center" readingOrder="0" shrinkToFit="0" vertical="center" wrapText="1"/>
    </xf>
    <xf borderId="5" fillId="4" fontId="1" numFmtId="0" xfId="0" applyAlignment="1" applyBorder="1" applyFont="1">
      <alignment readingOrder="0" shrinkToFit="0" vertical="center" wrapText="1"/>
    </xf>
    <xf borderId="5" fillId="4" fontId="1" numFmtId="0" xfId="0" applyAlignment="1" applyBorder="1" applyFont="1">
      <alignment shrinkToFit="0" vertical="center" wrapText="1"/>
    </xf>
    <xf borderId="5" fillId="5" fontId="1" numFmtId="0" xfId="0" applyAlignment="1" applyBorder="1" applyFill="1" applyFont="1">
      <alignment readingOrder="0" shrinkToFit="0" vertical="center" wrapText="1"/>
    </xf>
    <xf borderId="5" fillId="5" fontId="1" numFmtId="0" xfId="0" applyAlignment="1" applyBorder="1" applyFont="1">
      <alignment shrinkToFit="0" vertical="center" wrapText="1"/>
    </xf>
    <xf borderId="6" fillId="0" fontId="1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shrinkToFit="0" vertical="center" wrapText="1"/>
    </xf>
    <xf borderId="0" fillId="0" fontId="6" numFmtId="0" xfId="0" applyAlignment="1" applyFont="1">
      <alignment shrinkToFit="0" vertical="center" wrapText="1"/>
    </xf>
    <xf borderId="5" fillId="6" fontId="1" numFmtId="164" xfId="0" applyAlignment="1" applyBorder="1" applyFill="1" applyFont="1" applyNumberFormat="1">
      <alignment readingOrder="0" shrinkToFit="0" vertical="center" wrapText="1"/>
    </xf>
    <xf borderId="5" fillId="4" fontId="1" numFmtId="164" xfId="0" applyAlignment="1" applyBorder="1" applyFont="1" applyNumberFormat="1">
      <alignment readingOrder="0" shrinkToFit="0" vertical="center" wrapText="1"/>
    </xf>
    <xf borderId="5" fillId="0" fontId="1" numFmtId="0" xfId="0" applyAlignment="1" applyBorder="1" applyFont="1">
      <alignment readingOrder="0" shrinkToFit="0" vertical="center" wrapText="1"/>
    </xf>
    <xf borderId="0" fillId="4" fontId="7" numFmtId="0" xfId="0" applyAlignment="1" applyFont="1">
      <alignment horizontal="left" readingOrder="0"/>
    </xf>
    <xf borderId="0" fillId="5" fontId="8" numFmtId="0" xfId="0" applyAlignment="1" applyFont="1">
      <alignment horizontal="left" readingOrder="0" shrinkToFit="0" vertical="center" wrapText="1"/>
    </xf>
    <xf borderId="0" fillId="4" fontId="8" numFmtId="0" xfId="0" applyAlignment="1" applyFont="1">
      <alignment horizontal="center" readingOrder="0" shrinkToFit="0" vertical="center" wrapText="1"/>
    </xf>
    <xf borderId="5" fillId="5" fontId="1" numFmtId="0" xfId="0" applyBorder="1" applyFont="1"/>
    <xf borderId="6" fillId="0" fontId="1" numFmtId="0" xfId="0" applyBorder="1" applyFont="1"/>
    <xf borderId="0" fillId="5" fontId="9" numFmtId="0" xfId="0" applyAlignment="1" applyFont="1">
      <alignment readingOrder="0" shrinkToFit="0" vertical="center" wrapText="1"/>
    </xf>
    <xf borderId="0" fillId="4" fontId="9" numFmtId="0" xfId="0" applyAlignment="1" applyFont="1">
      <alignment horizontal="center" readingOrder="0" shrinkToFit="0" vertical="center" wrapText="1"/>
    </xf>
    <xf borderId="5" fillId="4" fontId="1" numFmtId="0" xfId="0" applyAlignment="1" applyBorder="1" applyFont="1">
      <alignment horizontal="center" readingOrder="0" vertical="center"/>
    </xf>
    <xf borderId="5" fillId="0" fontId="7" numFmtId="0" xfId="0" applyAlignment="1" applyBorder="1" applyFont="1">
      <alignment horizontal="center" readingOrder="0" shrinkToFit="0" vertical="center" wrapText="1"/>
    </xf>
    <xf borderId="5" fillId="4" fontId="1" numFmtId="0" xfId="0" applyAlignment="1" applyBorder="1" applyFont="1">
      <alignment readingOrder="0"/>
    </xf>
    <xf borderId="5" fillId="5" fontId="1" numFmtId="0" xfId="0" applyAlignment="1" applyBorder="1" applyFont="1">
      <alignment readingOrder="0"/>
    </xf>
    <xf borderId="0" fillId="0" fontId="10" numFmtId="0" xfId="0" applyAlignment="1" applyFont="1">
      <alignment horizontal="center" readingOrder="0" shrinkToFit="0" vertical="center" wrapText="1"/>
    </xf>
    <xf borderId="5" fillId="0" fontId="11" numFmtId="0" xfId="0" applyAlignment="1" applyBorder="1" applyFont="1">
      <alignment horizontal="center" readingOrder="0" shrinkToFit="0" vertical="center" wrapText="1"/>
    </xf>
    <xf borderId="0" fillId="5" fontId="7" numFmtId="0" xfId="0" applyAlignment="1" applyFont="1">
      <alignment horizontal="center" readingOrder="0" shrinkToFit="0" vertical="center" wrapText="1"/>
    </xf>
    <xf borderId="5" fillId="4" fontId="12" numFmtId="0" xfId="0" applyAlignment="1" applyBorder="1" applyFont="1">
      <alignment horizontal="center" readingOrder="0" shrinkToFit="0" vertical="center" wrapText="1"/>
    </xf>
    <xf borderId="5" fillId="5" fontId="7" numFmtId="0" xfId="0" applyAlignment="1" applyBorder="1" applyFont="1">
      <alignment horizontal="center" readingOrder="0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5" fillId="5" fontId="1" numFmtId="0" xfId="0" applyAlignment="1" applyBorder="1" applyFont="1">
      <alignment shrinkToFit="0" vertical="center" wrapText="1"/>
    </xf>
    <xf borderId="5" fillId="6" fontId="1" numFmtId="164" xfId="0" applyAlignment="1" applyBorder="1" applyFont="1" applyNumberFormat="1">
      <alignment horizontal="right" shrinkToFit="0" vertical="center" wrapText="1"/>
    </xf>
    <xf borderId="5" fillId="5" fontId="1" numFmtId="0" xfId="0" applyAlignment="1" applyBorder="1" applyFont="1">
      <alignment horizontal="center" readingOrder="0" shrinkToFit="0" vertical="center" wrapText="1"/>
    </xf>
    <xf borderId="5" fillId="4" fontId="1" numFmtId="164" xfId="0" applyAlignment="1" applyBorder="1" applyFont="1" applyNumberFormat="1">
      <alignment horizontal="center" readingOrder="0" shrinkToFit="0" vertical="center" wrapText="1"/>
    </xf>
    <xf borderId="5" fillId="4" fontId="7" numFmtId="0" xfId="0" applyAlignment="1" applyBorder="1" applyFont="1">
      <alignment horizontal="center" readingOrder="0" shrinkToFit="0" vertical="center" wrapText="1"/>
    </xf>
    <xf borderId="5" fillId="4" fontId="1" numFmtId="0" xfId="0" applyAlignment="1" applyBorder="1" applyFont="1">
      <alignment horizontal="left" readingOrder="0" shrinkToFit="0" vertical="center" wrapText="1"/>
    </xf>
    <xf borderId="5" fillId="5" fontId="1" numFmtId="0" xfId="0" applyAlignment="1" applyBorder="1" applyFont="1">
      <alignment shrinkToFit="0" wrapText="1"/>
    </xf>
    <xf borderId="5" fillId="5" fontId="1" numFmtId="0" xfId="0" applyAlignment="1" applyBorder="1" applyFont="1">
      <alignment horizontal="right" shrinkToFit="0" wrapText="1"/>
    </xf>
    <xf borderId="5" fillId="4" fontId="10" numFmtId="0" xfId="0" applyAlignment="1" applyBorder="1" applyFont="1">
      <alignment horizontal="center" readingOrder="0" shrinkToFit="0" vertical="center" wrapText="1"/>
    </xf>
    <xf borderId="0" fillId="4" fontId="7" numFmtId="0" xfId="0" applyAlignment="1" applyFont="1">
      <alignment horizontal="center" readingOrder="0" shrinkToFit="0" vertical="center" wrapText="1"/>
    </xf>
    <xf borderId="5" fillId="4" fontId="6" numFmtId="0" xfId="0" applyAlignment="1" applyBorder="1" applyFont="1">
      <alignment horizontal="center" readingOrder="0" shrinkToFit="0" vertical="center" wrapText="1"/>
    </xf>
    <xf borderId="5" fillId="5" fontId="6" numFmtId="0" xfId="0" applyAlignment="1" applyBorder="1" applyFont="1">
      <alignment horizontal="center" readingOrder="0" shrinkToFit="0" vertical="center" wrapText="1"/>
    </xf>
    <xf borderId="5" fillId="5" fontId="1" numFmtId="0" xfId="0" applyAlignment="1" applyBorder="1" applyFont="1">
      <alignment readingOrder="0" shrinkToFit="0" wrapText="1"/>
    </xf>
    <xf borderId="5" fillId="0" fontId="1" numFmtId="0" xfId="0" applyBorder="1" applyFont="1"/>
    <xf borderId="5" fillId="0" fontId="1" numFmtId="0" xfId="0" applyAlignment="1" applyBorder="1" applyFont="1">
      <alignment shrinkToFit="0" wrapText="1"/>
    </xf>
    <xf borderId="5" fillId="0" fontId="1" numFmtId="0" xfId="0" applyAlignment="1" applyBorder="1" applyFont="1">
      <alignment shrinkToFit="0" wrapText="1"/>
    </xf>
    <xf borderId="5" fillId="4" fontId="1" numFmtId="0" xfId="0" applyAlignment="1" applyBorder="1" applyFont="1">
      <alignment shrinkToFit="0" wrapText="1"/>
    </xf>
    <xf borderId="5" fillId="4" fontId="1" numFmtId="164" xfId="0" applyAlignment="1" applyBorder="1" applyFont="1" applyNumberFormat="1">
      <alignment shrinkToFit="0" wrapText="1"/>
    </xf>
    <xf borderId="5" fillId="4" fontId="1" numFmtId="0" xfId="0" applyAlignment="1" applyBorder="1" applyFont="1">
      <alignment vertical="bottom"/>
    </xf>
    <xf borderId="5" fillId="4" fontId="1" numFmtId="0" xfId="0" applyAlignment="1" applyBorder="1" applyFont="1">
      <alignment shrinkToFit="0" wrapText="1"/>
    </xf>
    <xf borderId="6" fillId="0" fontId="6" numFmtId="0" xfId="0" applyAlignment="1" applyBorder="1" applyFont="1">
      <alignment vertical="bottom"/>
    </xf>
    <xf borderId="1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5" fillId="0" fontId="1" numFmtId="0" xfId="0" applyBorder="1" applyFont="1"/>
    <xf borderId="5" fillId="5" fontId="1" numFmtId="164" xfId="0" applyAlignment="1" applyBorder="1" applyFont="1" applyNumberFormat="1">
      <alignment readingOrder="0" shrinkToFit="0" vertical="center" wrapText="1"/>
    </xf>
    <xf borderId="7" fillId="0" fontId="1" numFmtId="0" xfId="0" applyBorder="1" applyFont="1"/>
    <xf borderId="1" fillId="0" fontId="13" numFmtId="0" xfId="0" applyBorder="1" applyFont="1"/>
    <xf borderId="8" fillId="0" fontId="14" numFmtId="0" xfId="0" applyBorder="1" applyFont="1"/>
    <xf borderId="9" fillId="0" fontId="3" numFmtId="0" xfId="0" applyBorder="1" applyFont="1"/>
    <xf borderId="6" fillId="0" fontId="3" numFmtId="0" xfId="0" applyBorder="1" applyFont="1"/>
    <xf borderId="8" fillId="5" fontId="15" numFmtId="0" xfId="0" applyBorder="1" applyFont="1"/>
    <xf borderId="1" fillId="0" fontId="16" numFmtId="0" xfId="0" applyBorder="1" applyFont="1"/>
    <xf borderId="1" fillId="5" fontId="17" numFmtId="0" xfId="0" applyBorder="1" applyFont="1"/>
    <xf borderId="1" fillId="5" fontId="15" numFmtId="0" xfId="0" applyBorder="1" applyFont="1"/>
    <xf borderId="4" fillId="5" fontId="17" numFmtId="0" xfId="0" applyBorder="1" applyFont="1"/>
    <xf borderId="4" fillId="0" fontId="13" numFmtId="0" xfId="0" applyBorder="1" applyFont="1"/>
    <xf borderId="1" fillId="0" fontId="13" numFmtId="0" xfId="0" applyAlignment="1" applyBorder="1" applyFont="1">
      <alignment horizontal="center"/>
    </xf>
    <xf borderId="5" fillId="5" fontId="17" numFmtId="0" xfId="0" applyAlignment="1" applyBorder="1" applyFont="1">
      <alignment horizontal="center"/>
    </xf>
    <xf borderId="5" fillId="5" fontId="17" numFmtId="0" xfId="0" applyAlignment="1" applyBorder="1" applyFont="1">
      <alignment horizontal="center" shrinkToFit="0" wrapText="1"/>
    </xf>
    <xf borderId="5" fillId="0" fontId="13" numFmtId="9" xfId="0" applyAlignment="1" applyBorder="1" applyFont="1" applyNumberFormat="1">
      <alignment horizontal="center"/>
    </xf>
    <xf borderId="6" fillId="0" fontId="13" numFmtId="0" xfId="0" applyBorder="1" applyFont="1"/>
    <xf borderId="5" fillId="0" fontId="13" numFmtId="0" xfId="0" applyAlignment="1" applyBorder="1" applyFont="1">
      <alignment horizontal="center"/>
    </xf>
    <xf borderId="5" fillId="0" fontId="13" numFmtId="0" xfId="0" applyAlignment="1" applyBorder="1" applyFont="1">
      <alignment horizontal="center" shrinkToFit="0" wrapText="1"/>
    </xf>
    <xf borderId="7" fillId="0" fontId="1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7.38"/>
    <col customWidth="1" min="2" max="2" width="49.75"/>
    <col customWidth="1" min="3" max="3" width="40.25"/>
    <col customWidth="1" min="4" max="4" width="62.63"/>
    <col customWidth="1" min="5" max="5" width="49.0"/>
    <col customWidth="1" min="6" max="6" width="31.63"/>
    <col customWidth="1" min="7" max="7" width="35.5"/>
    <col customWidth="1" min="8" max="8" width="19.13"/>
    <col customWidth="1" min="9" max="9" width="23.25"/>
    <col customWidth="1" min="10" max="10" width="3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15.75" customHeight="1">
      <c r="A2" s="2" t="s">
        <v>0</v>
      </c>
      <c r="B2" s="3" t="s">
        <v>1</v>
      </c>
      <c r="C2" s="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ht="45.75" customHeight="1">
      <c r="A3" s="2" t="s">
        <v>2</v>
      </c>
      <c r="B3" s="5" t="s">
        <v>3</v>
      </c>
      <c r="C3" s="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15.75" customHeight="1">
      <c r="A4" s="2" t="s">
        <v>4</v>
      </c>
      <c r="B4" s="3" t="s">
        <v>5</v>
      </c>
      <c r="C4" s="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ht="15.75" customHeight="1">
      <c r="A5" s="1"/>
      <c r="B5" s="6"/>
      <c r="C5" s="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ht="15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ht="15.75" customHeight="1">
      <c r="A7" s="7" t="s">
        <v>6</v>
      </c>
      <c r="B7" s="7" t="s">
        <v>7</v>
      </c>
      <c r="C7" s="7" t="s">
        <v>8</v>
      </c>
      <c r="D7" s="7" t="s">
        <v>9</v>
      </c>
      <c r="E7" s="7" t="s">
        <v>10</v>
      </c>
      <c r="F7" s="7" t="s">
        <v>11</v>
      </c>
      <c r="G7" s="7" t="s">
        <v>12</v>
      </c>
      <c r="H7" s="7" t="s">
        <v>13</v>
      </c>
      <c r="I7" s="7" t="s">
        <v>14</v>
      </c>
      <c r="J7" s="7" t="s">
        <v>15</v>
      </c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9"/>
      <c r="Z7" s="9"/>
      <c r="AA7" s="9"/>
    </row>
    <row r="8" ht="15.75" customHeight="1">
      <c r="A8" s="10" t="s">
        <v>16</v>
      </c>
      <c r="B8" s="10" t="s">
        <v>17</v>
      </c>
      <c r="C8" s="10" t="s">
        <v>18</v>
      </c>
      <c r="D8" s="10" t="s">
        <v>19</v>
      </c>
      <c r="E8" s="10" t="s">
        <v>20</v>
      </c>
      <c r="F8" s="10" t="s">
        <v>21</v>
      </c>
      <c r="G8" s="10" t="s">
        <v>22</v>
      </c>
      <c r="H8" s="10" t="s">
        <v>23</v>
      </c>
      <c r="I8" s="10" t="s">
        <v>24</v>
      </c>
      <c r="J8" s="10" t="s">
        <v>25</v>
      </c>
      <c r="K8" s="11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</row>
    <row r="9" ht="15.75" customHeight="1">
      <c r="A9" s="13" t="s">
        <v>26</v>
      </c>
      <c r="B9" s="14" t="s">
        <v>27</v>
      </c>
      <c r="C9" s="15" t="s">
        <v>28</v>
      </c>
      <c r="D9" s="16" t="s">
        <v>29</v>
      </c>
      <c r="E9" s="15" t="s">
        <v>30</v>
      </c>
      <c r="F9" s="17" t="s">
        <v>31</v>
      </c>
      <c r="G9" s="18" t="s">
        <v>32</v>
      </c>
      <c r="H9" s="14" t="s">
        <v>33</v>
      </c>
      <c r="I9" s="19"/>
      <c r="J9" s="16" t="s">
        <v>34</v>
      </c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2"/>
    </row>
    <row r="10" ht="15.75" customHeight="1">
      <c r="A10" s="13" t="s">
        <v>35</v>
      </c>
      <c r="B10" s="14" t="s">
        <v>36</v>
      </c>
      <c r="C10" s="15" t="s">
        <v>37</v>
      </c>
      <c r="D10" s="16" t="s">
        <v>38</v>
      </c>
      <c r="E10" s="15" t="s">
        <v>39</v>
      </c>
      <c r="F10" s="17" t="s">
        <v>31</v>
      </c>
      <c r="G10" s="18" t="s">
        <v>32</v>
      </c>
      <c r="H10" s="23">
        <v>45634.0</v>
      </c>
      <c r="I10" s="19"/>
      <c r="J10" s="16" t="s">
        <v>34</v>
      </c>
      <c r="K10" s="20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2"/>
    </row>
    <row r="11" ht="15.75" customHeight="1">
      <c r="A11" s="13" t="s">
        <v>40</v>
      </c>
      <c r="B11" s="14" t="s">
        <v>41</v>
      </c>
      <c r="C11" s="15" t="s">
        <v>42</v>
      </c>
      <c r="D11" s="16" t="s">
        <v>43</v>
      </c>
      <c r="E11" s="15" t="s">
        <v>44</v>
      </c>
      <c r="F11" s="17" t="s">
        <v>31</v>
      </c>
      <c r="G11" s="18" t="s">
        <v>32</v>
      </c>
      <c r="H11" s="24">
        <v>45646.0</v>
      </c>
      <c r="I11" s="19"/>
      <c r="J11" s="16" t="s">
        <v>34</v>
      </c>
      <c r="K11" s="20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2"/>
    </row>
    <row r="12" ht="15.75" customHeight="1">
      <c r="A12" s="25" t="s">
        <v>45</v>
      </c>
      <c r="B12" s="14" t="s">
        <v>46</v>
      </c>
      <c r="C12" s="15" t="s">
        <v>47</v>
      </c>
      <c r="D12" s="26" t="s">
        <v>48</v>
      </c>
      <c r="E12" s="15" t="s">
        <v>49</v>
      </c>
      <c r="F12" s="17" t="s">
        <v>31</v>
      </c>
      <c r="G12" s="18" t="s">
        <v>32</v>
      </c>
      <c r="H12" s="24">
        <v>45646.0</v>
      </c>
      <c r="I12" s="19"/>
      <c r="J12" s="16" t="s">
        <v>34</v>
      </c>
      <c r="K12" s="20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2"/>
    </row>
    <row r="13" ht="15.75" customHeight="1">
      <c r="A13" s="25" t="s">
        <v>40</v>
      </c>
      <c r="B13" s="14" t="s">
        <v>50</v>
      </c>
      <c r="C13" s="15" t="s">
        <v>51</v>
      </c>
      <c r="D13" s="26" t="s">
        <v>52</v>
      </c>
      <c r="E13" s="15" t="s">
        <v>53</v>
      </c>
      <c r="F13" s="17" t="s">
        <v>31</v>
      </c>
      <c r="G13" s="18" t="s">
        <v>32</v>
      </c>
      <c r="H13" s="23">
        <v>45634.0</v>
      </c>
      <c r="I13" s="19"/>
      <c r="J13" s="16" t="s">
        <v>34</v>
      </c>
      <c r="K13" s="20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2"/>
    </row>
    <row r="14" ht="15.75" customHeight="1">
      <c r="A14" s="27" t="s">
        <v>40</v>
      </c>
      <c r="B14" s="28" t="s">
        <v>54</v>
      </c>
      <c r="C14" s="15" t="s">
        <v>55</v>
      </c>
      <c r="D14" s="26" t="s">
        <v>56</v>
      </c>
      <c r="E14" s="15" t="s">
        <v>57</v>
      </c>
      <c r="F14" s="17" t="s">
        <v>31</v>
      </c>
      <c r="G14" s="18" t="s">
        <v>32</v>
      </c>
      <c r="H14" s="24">
        <v>45627.0</v>
      </c>
      <c r="I14" s="29"/>
      <c r="J14" s="16" t="s">
        <v>34</v>
      </c>
      <c r="K14" s="3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ht="15.75" customHeight="1">
      <c r="A15" s="31" t="s">
        <v>58</v>
      </c>
      <c r="B15" s="32" t="s">
        <v>59</v>
      </c>
      <c r="C15" s="15" t="s">
        <v>60</v>
      </c>
      <c r="D15" s="16" t="s">
        <v>61</v>
      </c>
      <c r="E15" s="15" t="s">
        <v>62</v>
      </c>
      <c r="F15" s="17" t="s">
        <v>31</v>
      </c>
      <c r="G15" s="18" t="s">
        <v>32</v>
      </c>
      <c r="H15" s="23">
        <v>45641.0</v>
      </c>
      <c r="I15" s="29"/>
      <c r="J15" s="16" t="s">
        <v>34</v>
      </c>
      <c r="K15" s="3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ht="15.75" customHeight="1">
      <c r="A16" s="25" t="s">
        <v>26</v>
      </c>
      <c r="B16" s="33" t="s">
        <v>63</v>
      </c>
      <c r="C16" s="34" t="s">
        <v>64</v>
      </c>
      <c r="D16" s="35" t="s">
        <v>28</v>
      </c>
      <c r="E16" s="15" t="s">
        <v>65</v>
      </c>
      <c r="F16" s="17" t="s">
        <v>31</v>
      </c>
      <c r="G16" s="36" t="s">
        <v>66</v>
      </c>
      <c r="H16" s="23">
        <v>45634.0</v>
      </c>
      <c r="I16" s="29"/>
      <c r="J16" s="16" t="s">
        <v>34</v>
      </c>
      <c r="K16" s="3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ht="15.75" customHeight="1">
      <c r="A17" s="25" t="s">
        <v>40</v>
      </c>
      <c r="B17" s="14" t="s">
        <v>67</v>
      </c>
      <c r="C17" s="15" t="s">
        <v>68</v>
      </c>
      <c r="D17" s="16" t="s">
        <v>69</v>
      </c>
      <c r="E17" s="15" t="s">
        <v>70</v>
      </c>
      <c r="F17" s="17" t="s">
        <v>31</v>
      </c>
      <c r="G17" s="18" t="s">
        <v>32</v>
      </c>
      <c r="H17" s="24">
        <v>45627.0</v>
      </c>
      <c r="I17" s="29"/>
      <c r="J17" s="16" t="s">
        <v>34</v>
      </c>
      <c r="K17" s="3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ht="15.75" customHeight="1">
      <c r="A18" s="25" t="s">
        <v>71</v>
      </c>
      <c r="B18" s="14" t="s">
        <v>72</v>
      </c>
      <c r="C18" s="34" t="s">
        <v>73</v>
      </c>
      <c r="D18" s="16" t="s">
        <v>74</v>
      </c>
      <c r="E18" s="37" t="s">
        <v>75</v>
      </c>
      <c r="F18" s="17" t="s">
        <v>31</v>
      </c>
      <c r="G18" s="18" t="s">
        <v>32</v>
      </c>
      <c r="H18" s="24">
        <v>45627.0</v>
      </c>
      <c r="I18" s="29"/>
      <c r="J18" s="16" t="s">
        <v>34</v>
      </c>
      <c r="K18" s="3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ht="15.75" customHeight="1">
      <c r="A19" s="25" t="s">
        <v>58</v>
      </c>
      <c r="B19" s="33" t="s">
        <v>76</v>
      </c>
      <c r="C19" s="34" t="s">
        <v>77</v>
      </c>
      <c r="D19" s="16" t="s">
        <v>38</v>
      </c>
      <c r="E19" s="15" t="s">
        <v>78</v>
      </c>
      <c r="F19" s="17" t="s">
        <v>31</v>
      </c>
      <c r="G19" s="18" t="s">
        <v>32</v>
      </c>
      <c r="H19" s="24">
        <v>45627.0</v>
      </c>
      <c r="I19" s="29"/>
      <c r="J19" s="16" t="s">
        <v>34</v>
      </c>
      <c r="K19" s="3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ht="15.75" customHeight="1">
      <c r="A20" s="25" t="s">
        <v>58</v>
      </c>
      <c r="B20" s="33" t="s">
        <v>79</v>
      </c>
      <c r="C20" s="34" t="s">
        <v>80</v>
      </c>
      <c r="D20" s="16" t="s">
        <v>69</v>
      </c>
      <c r="E20" s="15" t="s">
        <v>81</v>
      </c>
      <c r="F20" s="17" t="s">
        <v>31</v>
      </c>
      <c r="G20" s="18" t="s">
        <v>32</v>
      </c>
      <c r="H20" s="24">
        <v>45627.0</v>
      </c>
      <c r="I20" s="29"/>
      <c r="J20" s="16" t="s">
        <v>34</v>
      </c>
      <c r="K20" s="3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ht="15.75" customHeight="1">
      <c r="A21" s="25" t="s">
        <v>40</v>
      </c>
      <c r="B21" s="14" t="s">
        <v>82</v>
      </c>
      <c r="C21" s="15" t="s">
        <v>83</v>
      </c>
      <c r="D21" s="16" t="s">
        <v>84</v>
      </c>
      <c r="E21" s="15" t="s">
        <v>85</v>
      </c>
      <c r="F21" s="17" t="s">
        <v>31</v>
      </c>
      <c r="G21" s="18" t="s">
        <v>32</v>
      </c>
      <c r="H21" s="24">
        <v>45627.0</v>
      </c>
      <c r="I21" s="29"/>
      <c r="J21" s="16" t="s">
        <v>34</v>
      </c>
      <c r="K21" s="30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ht="15.75" customHeight="1">
      <c r="A22" s="25" t="s">
        <v>40</v>
      </c>
      <c r="B22" s="14" t="s">
        <v>86</v>
      </c>
      <c r="C22" s="14" t="s">
        <v>87</v>
      </c>
      <c r="D22" s="16" t="s">
        <v>69</v>
      </c>
      <c r="E22" s="15" t="s">
        <v>88</v>
      </c>
      <c r="F22" s="17" t="s">
        <v>31</v>
      </c>
      <c r="G22" s="18" t="s">
        <v>32</v>
      </c>
      <c r="H22" s="23">
        <v>45634.0</v>
      </c>
      <c r="I22" s="29"/>
      <c r="J22" s="16" t="s">
        <v>34</v>
      </c>
      <c r="K22" s="3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ht="15.75" customHeight="1">
      <c r="A23" s="25" t="s">
        <v>35</v>
      </c>
      <c r="B23" s="14" t="s">
        <v>89</v>
      </c>
      <c r="C23" s="38" t="s">
        <v>90</v>
      </c>
      <c r="D23" s="16" t="s">
        <v>38</v>
      </c>
      <c r="E23" s="15" t="s">
        <v>91</v>
      </c>
      <c r="F23" s="17" t="s">
        <v>31</v>
      </c>
      <c r="G23" s="18" t="s">
        <v>32</v>
      </c>
      <c r="H23" s="23">
        <v>45634.0</v>
      </c>
      <c r="I23" s="29"/>
      <c r="J23" s="16" t="s">
        <v>34</v>
      </c>
      <c r="K23" s="30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ht="15.75" customHeight="1">
      <c r="A24" s="25" t="s">
        <v>40</v>
      </c>
      <c r="B24" s="14" t="s">
        <v>92</v>
      </c>
      <c r="C24" s="15" t="s">
        <v>93</v>
      </c>
      <c r="D24" s="16" t="s">
        <v>94</v>
      </c>
      <c r="E24" s="39" t="s">
        <v>95</v>
      </c>
      <c r="F24" s="17" t="s">
        <v>31</v>
      </c>
      <c r="G24" s="18" t="s">
        <v>32</v>
      </c>
      <c r="H24" s="24">
        <v>45627.0</v>
      </c>
      <c r="I24" s="29"/>
      <c r="J24" s="16" t="s">
        <v>34</v>
      </c>
      <c r="K24" s="3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ht="15.75" customHeight="1">
      <c r="A25" s="25" t="s">
        <v>40</v>
      </c>
      <c r="B25" s="14" t="s">
        <v>96</v>
      </c>
      <c r="C25" s="15" t="s">
        <v>97</v>
      </c>
      <c r="D25" s="16" t="s">
        <v>69</v>
      </c>
      <c r="E25" s="15" t="s">
        <v>98</v>
      </c>
      <c r="F25" s="17" t="s">
        <v>31</v>
      </c>
      <c r="G25" s="18" t="s">
        <v>32</v>
      </c>
      <c r="H25" s="24">
        <v>45627.0</v>
      </c>
      <c r="I25" s="29"/>
      <c r="J25" s="16" t="s">
        <v>34</v>
      </c>
      <c r="K25" s="3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ht="15.75" customHeight="1">
      <c r="A26" s="25" t="s">
        <v>26</v>
      </c>
      <c r="B26" s="40" t="s">
        <v>99</v>
      </c>
      <c r="C26" s="41" t="s">
        <v>100</v>
      </c>
      <c r="D26" s="17" t="s">
        <v>101</v>
      </c>
      <c r="E26" s="42" t="s">
        <v>102</v>
      </c>
      <c r="F26" s="17" t="s">
        <v>31</v>
      </c>
      <c r="G26" s="43" t="s">
        <v>103</v>
      </c>
      <c r="H26" s="44" t="s">
        <v>104</v>
      </c>
      <c r="I26" s="29"/>
      <c r="J26" s="16" t="s">
        <v>34</v>
      </c>
      <c r="K26" s="30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ht="15.75" customHeight="1">
      <c r="A27" s="25" t="s">
        <v>40</v>
      </c>
      <c r="B27" s="40" t="s">
        <v>105</v>
      </c>
      <c r="C27" s="41" t="s">
        <v>106</v>
      </c>
      <c r="D27" s="14" t="s">
        <v>107</v>
      </c>
      <c r="E27" s="15" t="s">
        <v>108</v>
      </c>
      <c r="F27" s="17" t="s">
        <v>31</v>
      </c>
      <c r="G27" s="45" t="s">
        <v>109</v>
      </c>
      <c r="H27" s="46">
        <v>45667.0</v>
      </c>
      <c r="I27" s="29"/>
      <c r="J27" s="16" t="s">
        <v>34</v>
      </c>
      <c r="K27" s="3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ht="15.75" customHeight="1">
      <c r="A28" s="25" t="s">
        <v>26</v>
      </c>
      <c r="B28" s="47" t="s">
        <v>110</v>
      </c>
      <c r="C28" s="41" t="s">
        <v>111</v>
      </c>
      <c r="D28" s="48" t="s">
        <v>112</v>
      </c>
      <c r="E28" s="15" t="s">
        <v>113</v>
      </c>
      <c r="F28" s="17" t="s">
        <v>31</v>
      </c>
      <c r="G28" s="49" t="s">
        <v>114</v>
      </c>
      <c r="H28" s="24">
        <v>45662.0</v>
      </c>
      <c r="I28" s="50"/>
      <c r="J28" s="16" t="s">
        <v>34</v>
      </c>
      <c r="K28" s="30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ht="15.75" customHeight="1">
      <c r="A29" s="25" t="s">
        <v>26</v>
      </c>
      <c r="B29" s="51" t="s">
        <v>115</v>
      </c>
      <c r="C29" s="41" t="s">
        <v>116</v>
      </c>
      <c r="D29" s="52" t="s">
        <v>117</v>
      </c>
      <c r="E29" s="15" t="s">
        <v>118</v>
      </c>
      <c r="F29" s="17" t="s">
        <v>31</v>
      </c>
      <c r="G29" s="49" t="s">
        <v>114</v>
      </c>
      <c r="H29" s="24">
        <v>45672.0</v>
      </c>
      <c r="I29" s="29"/>
      <c r="J29" s="16" t="s">
        <v>34</v>
      </c>
      <c r="K29" s="30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ht="15.75" customHeight="1">
      <c r="A30" s="25" t="s">
        <v>26</v>
      </c>
      <c r="B30" s="53" t="s">
        <v>119</v>
      </c>
      <c r="C30" s="54" t="s">
        <v>120</v>
      </c>
      <c r="D30" s="47" t="s">
        <v>121</v>
      </c>
      <c r="E30" s="15" t="s">
        <v>122</v>
      </c>
      <c r="F30" s="17" t="s">
        <v>31</v>
      </c>
      <c r="G30" s="55" t="s">
        <v>123</v>
      </c>
      <c r="H30" s="24">
        <v>45699.0</v>
      </c>
      <c r="I30" s="29"/>
      <c r="J30" s="16" t="s">
        <v>34</v>
      </c>
      <c r="K30" s="3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ht="15.75" customHeight="1">
      <c r="A31" s="56" t="s">
        <v>26</v>
      </c>
      <c r="B31" s="57" t="s">
        <v>124</v>
      </c>
      <c r="C31" s="56" t="s">
        <v>125</v>
      </c>
      <c r="D31" s="58" t="s">
        <v>126</v>
      </c>
      <c r="E31" s="58" t="s">
        <v>127</v>
      </c>
      <c r="F31" s="17" t="s">
        <v>31</v>
      </c>
      <c r="G31" s="59" t="s">
        <v>128</v>
      </c>
      <c r="H31" s="60" t="s">
        <v>129</v>
      </c>
      <c r="I31" s="61" t="s">
        <v>130</v>
      </c>
      <c r="J31" s="62" t="s">
        <v>131</v>
      </c>
      <c r="K31" s="63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5"/>
    </row>
    <row r="32" ht="15.75" customHeight="1">
      <c r="A32" s="25" t="s">
        <v>35</v>
      </c>
      <c r="B32" s="47" t="s">
        <v>132</v>
      </c>
      <c r="C32" s="41" t="s">
        <v>133</v>
      </c>
      <c r="D32" s="16" t="s">
        <v>134</v>
      </c>
      <c r="E32" s="42" t="s">
        <v>135</v>
      </c>
      <c r="F32" s="17" t="s">
        <v>31</v>
      </c>
      <c r="G32" s="43" t="s">
        <v>136</v>
      </c>
      <c r="H32" s="23">
        <v>45636.0</v>
      </c>
      <c r="I32" s="29"/>
      <c r="J32" s="16" t="s">
        <v>34</v>
      </c>
      <c r="K32" s="3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ht="15.75" customHeight="1">
      <c r="A33" s="66"/>
      <c r="B33" s="58"/>
      <c r="C33" s="66"/>
      <c r="D33" s="66"/>
      <c r="E33" s="66"/>
      <c r="F33" s="66"/>
      <c r="G33" s="18"/>
      <c r="H33" s="67"/>
      <c r="I33" s="29"/>
      <c r="J33" s="29"/>
      <c r="K33" s="3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ht="15.75" customHeight="1">
      <c r="A34" s="66"/>
      <c r="B34" s="58"/>
      <c r="C34" s="66"/>
      <c r="D34" s="66"/>
      <c r="E34" s="66"/>
      <c r="F34" s="66"/>
      <c r="G34" s="18"/>
      <c r="H34" s="67"/>
      <c r="I34" s="29"/>
      <c r="J34" s="29"/>
      <c r="K34" s="3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ht="15.75" customHeight="1">
      <c r="A35" s="66"/>
      <c r="B35" s="58"/>
      <c r="C35" s="66"/>
      <c r="D35" s="66"/>
      <c r="E35" s="66"/>
      <c r="F35" s="66"/>
      <c r="G35" s="18"/>
      <c r="H35" s="67"/>
      <c r="I35" s="29"/>
      <c r="J35" s="29"/>
      <c r="K35" s="3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ht="15.75" customHeight="1">
      <c r="A36" s="66"/>
      <c r="B36" s="58"/>
      <c r="C36" s="66"/>
      <c r="D36" s="66"/>
      <c r="E36" s="66"/>
      <c r="F36" s="66"/>
      <c r="G36" s="18"/>
      <c r="H36" s="67"/>
      <c r="I36" s="29"/>
      <c r="J36" s="29"/>
      <c r="K36" s="30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ht="15.75" customHeight="1">
      <c r="A37" s="66"/>
      <c r="B37" s="58"/>
      <c r="C37" s="66"/>
      <c r="D37" s="66"/>
      <c r="E37" s="66"/>
      <c r="F37" s="66"/>
      <c r="G37" s="29"/>
      <c r="H37" s="67"/>
      <c r="I37" s="29"/>
      <c r="J37" s="29"/>
      <c r="K37" s="3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ht="15.75" customHeight="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mergeCells count="3">
    <mergeCell ref="B2:C2"/>
    <mergeCell ref="B3:C3"/>
    <mergeCell ref="B4:C4"/>
  </mergeCells>
  <dataValidations>
    <dataValidation type="list" allowBlank="1" showErrorMessage="1" sqref="A9:A37">
      <formula1>"Contratación de Servicios Profesionales,Compra de Materiales de Construcción,Compra de Insumos,Contratación de Mano de Obra,Compra de Equipos,Otro"</formula1>
    </dataValidation>
    <dataValidation type="list" allowBlank="1" showErrorMessage="1" sqref="B4">
      <formula1>"Raíces,CONSTELAR,Tribu STEM,Impacto Inclusión,Incentivo Transformativo,Mucho +"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39.38"/>
    <col customWidth="1" min="3" max="3" width="26.0"/>
    <col customWidth="1" min="4" max="4" width="34.75"/>
    <col customWidth="1" min="5" max="5" width="37.38"/>
    <col customWidth="1" min="6" max="6" width="31.63"/>
    <col customWidth="1" min="7" max="7" width="20.25"/>
    <col customWidth="1" min="8" max="8" width="19.13"/>
    <col customWidth="1" min="9" max="9" width="20.0"/>
    <col customWidth="1" min="10" max="10" width="20.25"/>
    <col customWidth="1" min="11" max="11" width="37.13"/>
    <col customWidth="1" min="12" max="12" width="21.0"/>
    <col customWidth="1" min="13" max="13" width="17.38"/>
    <col customWidth="1" min="14" max="14" width="15.38"/>
  </cols>
  <sheetData>
    <row r="1" ht="15.75" customHeight="1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</row>
    <row r="2" ht="15.75" customHeight="1">
      <c r="A2" s="70" t="s">
        <v>137</v>
      </c>
      <c r="B2" s="71"/>
      <c r="C2" s="71"/>
      <c r="D2" s="72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</row>
    <row r="3" ht="15.75" customHeight="1">
      <c r="A3" s="73" t="s">
        <v>138</v>
      </c>
      <c r="B3" s="71"/>
      <c r="C3" s="71"/>
      <c r="D3" s="72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</row>
    <row r="4" ht="15.75" customHeight="1">
      <c r="A4" s="75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</row>
    <row r="5" ht="15.75" customHeight="1">
      <c r="A5" s="75">
        <v>1.0</v>
      </c>
      <c r="B5" s="75" t="s">
        <v>139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</row>
    <row r="6" ht="15.75" customHeight="1">
      <c r="A6" s="75">
        <v>2.0</v>
      </c>
      <c r="B6" s="75" t="s">
        <v>140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</row>
    <row r="7" ht="15.75" customHeight="1">
      <c r="A7" s="75">
        <v>3.0</v>
      </c>
      <c r="B7" s="75" t="s">
        <v>141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</row>
    <row r="8" ht="15.75" customHeight="1">
      <c r="A8" s="75">
        <v>4.0</v>
      </c>
      <c r="B8" s="75" t="s">
        <v>142</v>
      </c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</row>
    <row r="9" ht="15.75" customHeight="1">
      <c r="A9" s="75">
        <v>5.0</v>
      </c>
      <c r="B9" s="75" t="s">
        <v>143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</row>
    <row r="10" ht="15.75" customHeight="1">
      <c r="A10" s="75">
        <v>6.0</v>
      </c>
      <c r="B10" s="75" t="s">
        <v>144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</row>
    <row r="11" ht="15.75" customHeight="1">
      <c r="A11" s="75"/>
      <c r="B11" s="75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</row>
    <row r="12" ht="15.75" customHeight="1">
      <c r="A12" s="76" t="s">
        <v>145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</row>
    <row r="13" ht="15.75" customHeight="1">
      <c r="A13" s="77" t="s">
        <v>146</v>
      </c>
      <c r="B13" s="77"/>
      <c r="C13" s="78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</row>
    <row r="14" ht="15.75" customHeight="1">
      <c r="A14" s="79" t="s">
        <v>147</v>
      </c>
      <c r="B14" s="79" t="s">
        <v>148</v>
      </c>
      <c r="C14" s="79" t="s">
        <v>149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</row>
    <row r="15" ht="15.75" customHeight="1">
      <c r="A15" s="80">
        <v>1.0</v>
      </c>
      <c r="B15" s="81" t="s">
        <v>140</v>
      </c>
      <c r="C15" s="82">
        <v>0.7</v>
      </c>
      <c r="D15" s="83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</row>
    <row r="16" ht="15.75" customHeight="1">
      <c r="A16" s="84">
        <v>2.0</v>
      </c>
      <c r="B16" s="85" t="s">
        <v>141</v>
      </c>
      <c r="C16" s="82">
        <v>0.3</v>
      </c>
      <c r="D16" s="83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</row>
    <row r="17" ht="15.75" customHeight="1">
      <c r="A17" s="84">
        <v>3.0</v>
      </c>
      <c r="B17" s="85"/>
      <c r="C17" s="84"/>
      <c r="D17" s="83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</row>
    <row r="18" ht="15.75" customHeight="1">
      <c r="A18" s="86"/>
      <c r="B18" s="86"/>
      <c r="C18" s="86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</row>
    <row r="19" ht="15.75" customHeight="1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</row>
    <row r="20" ht="15.75" customHeight="1">
      <c r="A20" s="76" t="s">
        <v>150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</row>
    <row r="21" ht="15.75" customHeight="1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</row>
    <row r="22" ht="15.75" customHeight="1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</row>
    <row r="23" ht="15.75" customHeight="1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</row>
    <row r="24" ht="15.75" customHeight="1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</row>
    <row r="25" ht="15.75" customHeight="1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</row>
    <row r="26" ht="15.75" customHeight="1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</row>
    <row r="27" ht="15.75" customHeight="1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</row>
    <row r="28" ht="15.75" customHeight="1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</row>
    <row r="29" ht="15.75" customHeight="1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</row>
    <row r="30" ht="15.75" customHeight="1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</row>
    <row r="31" ht="15.75" customHeight="1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</row>
    <row r="32" ht="15.75" customHeight="1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</row>
    <row r="33" ht="15.75" customHeight="1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</row>
    <row r="34" ht="15.75" customHeight="1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</row>
    <row r="35" ht="15.75" customHeight="1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</row>
    <row r="36" ht="15.75" customHeight="1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</row>
    <row r="37" ht="15.75" customHeight="1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</row>
    <row r="38" ht="15.75" customHeight="1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</row>
    <row r="39" ht="15.75" customHeight="1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</row>
    <row r="40" ht="15.75" customHeight="1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</row>
    <row r="41" ht="15.75" customHeight="1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</row>
    <row r="42" ht="15.75" customHeight="1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</row>
    <row r="43" ht="15.75" customHeight="1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</row>
    <row r="44" ht="15.75" customHeight="1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</row>
    <row r="45" ht="15.75" customHeight="1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</row>
    <row r="46" ht="15.75" customHeight="1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</row>
    <row r="47" ht="15.75" customHeight="1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</row>
    <row r="48" ht="15.75" customHeight="1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</row>
    <row r="49" ht="15.75" customHeight="1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</row>
    <row r="50" ht="15.75" customHeight="1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</row>
    <row r="51" ht="15.75" customHeight="1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</row>
    <row r="52" ht="15.75" customHeight="1">
      <c r="A52" s="69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</row>
    <row r="53" ht="15.75" customHeight="1">
      <c r="A53" s="69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</row>
    <row r="54" ht="15.75" customHeight="1">
      <c r="A54" s="69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</row>
    <row r="55" ht="15.75" customHeight="1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</row>
    <row r="56" ht="15.75" customHeight="1">
      <c r="A56" s="69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</row>
    <row r="57" ht="15.75" customHeight="1">
      <c r="A57" s="69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</row>
    <row r="58" ht="15.75" customHeight="1">
      <c r="A58" s="69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</row>
    <row r="59" ht="15.75" customHeight="1">
      <c r="A59" s="69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</row>
    <row r="60" ht="15.75" customHeight="1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</row>
    <row r="61" ht="15.75" customHeight="1">
      <c r="A61" s="69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</row>
    <row r="62" ht="15.75" customHeight="1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</row>
    <row r="63" ht="15.75" customHeight="1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</row>
    <row r="64" ht="15.75" customHeight="1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</row>
    <row r="65" ht="15.75" customHeight="1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</row>
    <row r="66" ht="15.75" customHeight="1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</row>
    <row r="67" ht="15.75" customHeight="1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</row>
    <row r="68" ht="15.75" customHeight="1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</row>
    <row r="69" ht="15.75" customHeight="1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</row>
    <row r="70" ht="15.75" customHeight="1">
      <c r="A70" s="69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</row>
    <row r="71" ht="15.75" customHeight="1">
      <c r="A71" s="6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</row>
    <row r="72" ht="15.75" customHeight="1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</row>
    <row r="73" ht="15.75" customHeight="1">
      <c r="A73" s="69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</row>
    <row r="74" ht="15.75" customHeight="1">
      <c r="A74" s="69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</row>
    <row r="75" ht="15.75" customHeight="1">
      <c r="A75" s="69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</row>
    <row r="76" ht="15.75" customHeight="1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</row>
    <row r="77" ht="15.75" customHeight="1">
      <c r="A77" s="69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</row>
    <row r="78" ht="15.75" customHeight="1">
      <c r="A78" s="69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</row>
    <row r="79" ht="15.75" customHeight="1">
      <c r="A79" s="69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</row>
    <row r="80" ht="15.75" customHeight="1">
      <c r="A80" s="69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</row>
    <row r="81" ht="15.75" customHeight="1">
      <c r="A81" s="69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</row>
    <row r="82" ht="15.75" customHeight="1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</row>
    <row r="83" ht="15.75" customHeight="1">
      <c r="A83" s="69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</row>
    <row r="84" ht="15.75" customHeight="1">
      <c r="A84" s="69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</row>
    <row r="85" ht="15.75" customHeight="1">
      <c r="A85" s="69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</row>
    <row r="86" ht="15.75" customHeight="1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</row>
    <row r="87" ht="15.75" customHeight="1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</row>
    <row r="88" ht="15.75" customHeight="1">
      <c r="A88" s="69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</row>
    <row r="89" ht="15.75" customHeight="1">
      <c r="A89" s="69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</row>
    <row r="90" ht="15.75" customHeight="1">
      <c r="A90" s="69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</row>
    <row r="91" ht="15.75" customHeight="1">
      <c r="A91" s="69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</row>
    <row r="92" ht="15.75" customHeight="1">
      <c r="A92" s="69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</row>
    <row r="93" ht="15.75" customHeight="1">
      <c r="A93" s="69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</row>
    <row r="94" ht="15.75" customHeight="1">
      <c r="A94" s="69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</row>
    <row r="95" ht="15.75" customHeight="1">
      <c r="A95" s="69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</row>
    <row r="96" ht="15.75" customHeight="1">
      <c r="A96" s="69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</row>
    <row r="97" ht="15.75" customHeight="1">
      <c r="A97" s="69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</row>
    <row r="98" ht="15.75" customHeight="1">
      <c r="A98" s="69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</row>
    <row r="99" ht="15.75" customHeight="1">
      <c r="A99" s="69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</row>
    <row r="100" ht="15.75" customHeight="1">
      <c r="A100" s="69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</row>
    <row r="101" ht="15.75" customHeight="1">
      <c r="A101" s="69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</row>
    <row r="102" ht="15.75" customHeight="1">
      <c r="A102" s="69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</row>
    <row r="103" ht="15.75" customHeight="1">
      <c r="A103" s="69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</row>
    <row r="104" ht="15.75" customHeight="1">
      <c r="A104" s="69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</row>
    <row r="105" ht="15.75" customHeight="1">
      <c r="A105" s="69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</row>
    <row r="106" ht="15.75" customHeight="1">
      <c r="A106" s="69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</row>
    <row r="107" ht="15.75" customHeight="1">
      <c r="A107" s="69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</row>
    <row r="108" ht="15.75" customHeight="1">
      <c r="A108" s="69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</row>
    <row r="109" ht="15.75" customHeight="1">
      <c r="A109" s="69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</row>
    <row r="110" ht="15.75" customHeight="1">
      <c r="A110" s="69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</row>
    <row r="111" ht="15.75" customHeight="1">
      <c r="A111" s="69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</row>
    <row r="112" ht="15.75" customHeight="1">
      <c r="A112" s="69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</row>
    <row r="113" ht="15.75" customHeight="1">
      <c r="A113" s="69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</row>
    <row r="114" ht="15.75" customHeight="1">
      <c r="A114" s="69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</row>
    <row r="115" ht="15.75" customHeight="1">
      <c r="A115" s="69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</row>
    <row r="116" ht="15.75" customHeight="1">
      <c r="A116" s="69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</row>
    <row r="117" ht="15.75" customHeight="1">
      <c r="A117" s="69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</row>
    <row r="118" ht="15.75" customHeight="1">
      <c r="A118" s="69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</row>
    <row r="119" ht="15.75" customHeight="1">
      <c r="A119" s="69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</row>
    <row r="120" ht="15.75" customHeight="1">
      <c r="A120" s="69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</row>
    <row r="121" ht="15.75" customHeight="1">
      <c r="A121" s="69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</row>
    <row r="122" ht="15.75" customHeight="1">
      <c r="A122" s="69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</row>
    <row r="123" ht="15.75" customHeight="1">
      <c r="A123" s="69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</row>
    <row r="124" ht="15.75" customHeight="1">
      <c r="A124" s="69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</row>
    <row r="125" ht="15.75" customHeight="1">
      <c r="A125" s="69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</row>
    <row r="126" ht="15.75" customHeight="1">
      <c r="A126" s="69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</row>
    <row r="127" ht="15.75" customHeight="1">
      <c r="A127" s="69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</row>
    <row r="128" ht="15.75" customHeight="1">
      <c r="A128" s="69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</row>
    <row r="129" ht="15.75" customHeight="1">
      <c r="A129" s="69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</row>
    <row r="130" ht="15.75" customHeight="1">
      <c r="A130" s="69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</row>
    <row r="131" ht="15.75" customHeight="1">
      <c r="A131" s="69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</row>
    <row r="132" ht="15.75" customHeight="1">
      <c r="A132" s="69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</row>
    <row r="133" ht="15.75" customHeight="1">
      <c r="A133" s="69"/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</row>
    <row r="134" ht="15.75" customHeight="1">
      <c r="A134" s="69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</row>
    <row r="135" ht="15.75" customHeight="1">
      <c r="A135" s="69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</row>
    <row r="136" ht="15.75" customHeight="1">
      <c r="A136" s="69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</row>
    <row r="137" ht="15.75" customHeight="1">
      <c r="A137" s="69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</row>
    <row r="138" ht="15.75" customHeight="1">
      <c r="A138" s="69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</row>
    <row r="139" ht="15.75" customHeight="1">
      <c r="A139" s="69"/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</row>
    <row r="140" ht="15.75" customHeight="1">
      <c r="A140" s="69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</row>
    <row r="141" ht="15.75" customHeight="1">
      <c r="A141" s="69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</row>
    <row r="142" ht="15.75" customHeight="1">
      <c r="A142" s="69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</row>
    <row r="143" ht="15.75" customHeight="1">
      <c r="A143" s="69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</row>
    <row r="144" ht="15.75" customHeight="1">
      <c r="A144" s="69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</row>
    <row r="145" ht="15.75" customHeight="1">
      <c r="A145" s="69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</row>
    <row r="146" ht="15.75" customHeight="1">
      <c r="A146" s="69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</row>
    <row r="147" ht="15.75" customHeight="1">
      <c r="A147" s="69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</row>
    <row r="148" ht="15.75" customHeight="1">
      <c r="A148" s="69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</row>
    <row r="149" ht="15.75" customHeight="1">
      <c r="A149" s="69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</row>
    <row r="150" ht="15.75" customHeight="1">
      <c r="A150" s="69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</row>
    <row r="151" ht="15.75" customHeight="1">
      <c r="A151" s="69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</row>
    <row r="152" ht="15.75" customHeight="1">
      <c r="A152" s="69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</row>
    <row r="153" ht="15.75" customHeight="1">
      <c r="A153" s="69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</row>
    <row r="154" ht="15.75" customHeight="1">
      <c r="A154" s="69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</row>
    <row r="155" ht="15.75" customHeight="1">
      <c r="A155" s="69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</row>
    <row r="156" ht="15.75" customHeight="1">
      <c r="A156" s="69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</row>
    <row r="157" ht="15.75" customHeight="1">
      <c r="A157" s="69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</row>
    <row r="158" ht="15.75" customHeight="1">
      <c r="A158" s="69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</row>
    <row r="159" ht="15.75" customHeight="1">
      <c r="A159" s="69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</row>
    <row r="160" ht="15.75" customHeight="1">
      <c r="A160" s="69"/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</row>
    <row r="161" ht="15.75" customHeight="1">
      <c r="A161" s="69"/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</row>
    <row r="162" ht="15.75" customHeight="1">
      <c r="A162" s="69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</row>
    <row r="163" ht="15.75" customHeight="1">
      <c r="A163" s="69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</row>
    <row r="164" ht="15.75" customHeight="1">
      <c r="A164" s="69"/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</row>
    <row r="165" ht="15.75" customHeight="1">
      <c r="A165" s="69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</row>
    <row r="166" ht="15.75" customHeight="1">
      <c r="A166" s="69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</row>
    <row r="167" ht="15.75" customHeight="1">
      <c r="A167" s="69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</row>
    <row r="168" ht="15.75" customHeight="1">
      <c r="A168" s="69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</row>
    <row r="169" ht="15.75" customHeight="1">
      <c r="A169" s="69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</row>
    <row r="170" ht="15.75" customHeight="1">
      <c r="A170" s="69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</row>
    <row r="171" ht="15.75" customHeight="1">
      <c r="A171" s="69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</row>
    <row r="172" ht="15.75" customHeight="1">
      <c r="A172" s="69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</row>
    <row r="173" ht="15.75" customHeight="1">
      <c r="A173" s="69"/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</row>
    <row r="174" ht="15.75" customHeight="1">
      <c r="A174" s="69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</row>
    <row r="175" ht="15.75" customHeight="1">
      <c r="A175" s="69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</row>
    <row r="176" ht="15.75" customHeight="1">
      <c r="A176" s="69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</row>
    <row r="177" ht="15.75" customHeight="1">
      <c r="A177" s="69"/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</row>
    <row r="178" ht="15.75" customHeight="1">
      <c r="A178" s="69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</row>
    <row r="179" ht="15.75" customHeight="1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</row>
    <row r="180" ht="15.75" customHeight="1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</row>
    <row r="181" ht="15.75" customHeight="1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</row>
    <row r="182" ht="15.75" customHeight="1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</row>
    <row r="183" ht="15.75" customHeight="1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</row>
    <row r="184" ht="15.75" customHeight="1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</row>
    <row r="185" ht="15.75" customHeight="1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</row>
    <row r="186" ht="15.75" customHeight="1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</row>
    <row r="187" ht="15.75" customHeight="1">
      <c r="A187" s="69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</row>
    <row r="188" ht="15.75" customHeight="1">
      <c r="A188" s="69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</row>
    <row r="189" ht="15.75" customHeight="1">
      <c r="A189" s="69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</row>
    <row r="190" ht="15.75" customHeight="1">
      <c r="A190" s="69"/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</row>
    <row r="191" ht="15.75" customHeight="1">
      <c r="A191" s="69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</row>
    <row r="192" ht="15.75" customHeight="1">
      <c r="A192" s="69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</row>
    <row r="193" ht="15.75" customHeight="1">
      <c r="A193" s="69"/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</row>
    <row r="194" ht="15.75" customHeight="1">
      <c r="A194" s="69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</row>
    <row r="195" ht="15.75" customHeight="1">
      <c r="A195" s="69"/>
      <c r="B195" s="69"/>
      <c r="C195" s="69"/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</row>
    <row r="196" ht="15.75" customHeight="1">
      <c r="A196" s="69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</row>
    <row r="197" ht="15.75" customHeight="1">
      <c r="A197" s="69"/>
      <c r="B197" s="69"/>
      <c r="C197" s="69"/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</row>
    <row r="198" ht="15.75" customHeight="1">
      <c r="A198" s="69"/>
      <c r="B198" s="69"/>
      <c r="C198" s="69"/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</row>
    <row r="199" ht="15.75" customHeight="1">
      <c r="A199" s="69"/>
      <c r="B199" s="69"/>
      <c r="C199" s="69"/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</row>
    <row r="200" ht="15.75" customHeight="1">
      <c r="A200" s="69"/>
      <c r="B200" s="69"/>
      <c r="C200" s="69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</row>
    <row r="201" ht="15.75" customHeight="1">
      <c r="A201" s="69"/>
      <c r="B201" s="69"/>
      <c r="C201" s="69"/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</row>
    <row r="202" ht="15.75" customHeight="1">
      <c r="A202" s="69"/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</row>
    <row r="203" ht="15.75" customHeight="1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</row>
    <row r="204" ht="15.75" customHeight="1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</row>
    <row r="205" ht="15.75" customHeight="1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</row>
    <row r="206" ht="15.75" customHeight="1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</row>
    <row r="207" ht="15.75" customHeight="1">
      <c r="A207" s="69"/>
      <c r="B207" s="69"/>
      <c r="C207" s="69"/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</row>
    <row r="208" ht="15.75" customHeight="1">
      <c r="A208" s="69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</row>
    <row r="209" ht="15.75" customHeight="1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</row>
    <row r="210" ht="15.75" customHeight="1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</row>
    <row r="211" ht="15.75" customHeight="1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</row>
    <row r="212" ht="15.75" customHeight="1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</row>
    <row r="213" ht="15.75" customHeight="1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</row>
    <row r="214" ht="15.75" customHeight="1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</row>
    <row r="215" ht="15.75" customHeight="1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</row>
    <row r="216" ht="15.75" customHeight="1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</row>
    <row r="217" ht="15.75" customHeight="1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</row>
    <row r="218" ht="15.75" customHeight="1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</row>
    <row r="219" ht="15.75" customHeight="1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</row>
    <row r="220" ht="15.75" customHeight="1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D2"/>
    <mergeCell ref="A3:D3"/>
  </mergeCells>
  <drawing r:id="rId1"/>
</worksheet>
</file>